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nez.AGRICULTURA\Desktop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<sst xmlns="http://schemas.openxmlformats.org/spreadsheetml/2006/main" count="15" uniqueCount="14">
  <si>
    <t>PRECIOS DIARIOS DEL CACAO EN LA BOLSA DE NEW YORK,</t>
  </si>
  <si>
    <t>PRECIO DE EXPORTACION EN US$ Y RD$ Y PRECIO PAGADO AL PRODUCTOR EN T.M. Y QQ.</t>
  </si>
  <si>
    <t>MES DE JUNIO 2024</t>
  </si>
  <si>
    <t>DIA</t>
  </si>
  <si>
    <t>TASA DE CAMBIO</t>
  </si>
  <si>
    <t xml:space="preserve">      PRECIO DE BOLSA</t>
  </si>
  <si>
    <t>PRECIO DE EXPORTACION</t>
  </si>
  <si>
    <t xml:space="preserve">  PRECIO AL PRODUCTOR</t>
  </si>
  <si>
    <t>US$/T.M.</t>
  </si>
  <si>
    <t>US$/QQ</t>
  </si>
  <si>
    <t>RD$/QQ</t>
  </si>
  <si>
    <t>SANCHEZ</t>
  </si>
  <si>
    <t>HISPANIOLA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</si>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</sst>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0" fillId="0" borderId="1" xfId="0" applyBorder="1"/>
    <xf numFmtId="4" fontId="0" fillId="0" borderId="1" xfId="0" applyNumberFormat="1" applyBorder="1"/>
    <xf numFmtId="43" fontId="0" fillId="0" borderId="1" xfId="0" applyNumberFormat="1" applyBorder="1"/>
    <xf numFmtId="43" fontId="1" fillId="2" borderId="1" xfId="0" applyNumberFormat="1" applyFont="1" applyFill="1" applyBorder="1"/>
    <xf numFmtId="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J6" sqref="J6"/>
    </sheetView>
  </sheetViews>
  <sheetFormatPr baseColWidth="10" defaultRowHeight="15" x14ac:dyDescent="0.25"/>
  <cols>
    <col min="2" max="2" width="12.85546875" customWidth="1"/>
    <col min="3" max="3" width="13.140625" customWidth="1"/>
    <col min="4" max="4" width="13.7109375" customWidth="1"/>
    <col min="5" max="5" width="13.28515625" customWidth="1"/>
    <col min="6" max="6" width="16" customWidth="1"/>
    <col min="7" max="7" width="13.85546875" customWidth="1"/>
    <col min="8" max="8" width="17" customWidth="1"/>
  </cols>
  <sheetData>
    <row r="2" spans="1:8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15.75" x14ac:dyDescent="0.25">
      <c r="A3" s="1" t="s">
        <v>1</v>
      </c>
      <c r="B3" s="1"/>
      <c r="C3" s="1"/>
      <c r="D3" s="1"/>
      <c r="E3" s="1"/>
      <c r="F3" s="1"/>
      <c r="G3" s="1"/>
      <c r="H3" s="1"/>
    </row>
    <row r="4" spans="1:8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6" spans="1:8" ht="31.5" x14ac:dyDescent="0.25">
      <c r="A6" s="2" t="s">
        <v>3</v>
      </c>
      <c r="B6" s="3" t="s">
        <v>4</v>
      </c>
      <c r="C6" s="4" t="s">
        <v>5</v>
      </c>
      <c r="D6" s="5"/>
      <c r="E6" s="4" t="s">
        <v>6</v>
      </c>
      <c r="F6" s="6"/>
      <c r="G6" s="4" t="s">
        <v>7</v>
      </c>
      <c r="H6" s="6"/>
    </row>
    <row r="7" spans="1:8" x14ac:dyDescent="0.25">
      <c r="A7" s="7"/>
      <c r="B7" s="7"/>
      <c r="C7" s="7" t="s">
        <v>8</v>
      </c>
      <c r="D7" s="7" t="s">
        <v>9</v>
      </c>
      <c r="E7" s="7" t="s">
        <v>9</v>
      </c>
      <c r="F7" s="7" t="s">
        <v>10</v>
      </c>
      <c r="G7" s="7" t="s">
        <v>11</v>
      </c>
      <c r="H7" s="7" t="s">
        <v>12</v>
      </c>
    </row>
    <row r="8" spans="1:8" ht="15.75" x14ac:dyDescent="0.25">
      <c r="A8" s="8">
        <v>1</v>
      </c>
      <c r="B8" s="9"/>
      <c r="C8" s="10"/>
      <c r="D8" s="11"/>
      <c r="E8" s="11"/>
      <c r="F8" s="10"/>
      <c r="G8" s="10"/>
      <c r="H8" s="10"/>
    </row>
    <row r="9" spans="1:8" ht="15.75" x14ac:dyDescent="0.25">
      <c r="A9" s="8">
        <v>2</v>
      </c>
      <c r="B9" s="9"/>
      <c r="C9" s="10"/>
      <c r="D9" s="11"/>
      <c r="E9" s="11"/>
      <c r="F9" s="10"/>
      <c r="G9" s="10"/>
      <c r="H9" s="10"/>
    </row>
    <row r="10" spans="1:8" ht="15.75" x14ac:dyDescent="0.25">
      <c r="A10" s="8">
        <v>3</v>
      </c>
      <c r="B10" s="9">
        <v>58.71</v>
      </c>
      <c r="C10" s="10">
        <v>9775</v>
      </c>
      <c r="D10" s="11">
        <v>488.75</v>
      </c>
      <c r="E10" s="11">
        <v>492.75</v>
      </c>
      <c r="F10" s="10">
        <v>28929.35</v>
      </c>
      <c r="G10" s="10">
        <v>19066.66</v>
      </c>
      <c r="H10" s="10">
        <v>19266.66</v>
      </c>
    </row>
    <row r="11" spans="1:8" ht="15.75" x14ac:dyDescent="0.25">
      <c r="A11" s="8">
        <v>4</v>
      </c>
      <c r="B11" s="9">
        <v>59.03</v>
      </c>
      <c r="C11" s="10">
        <v>9557</v>
      </c>
      <c r="D11" s="11">
        <v>477.85</v>
      </c>
      <c r="E11" s="11">
        <v>481.85</v>
      </c>
      <c r="F11" s="10">
        <v>28443.599999999999</v>
      </c>
      <c r="G11" s="10">
        <v>19066.66</v>
      </c>
      <c r="H11" s="10">
        <v>19266.66</v>
      </c>
    </row>
    <row r="12" spans="1:8" ht="15.75" x14ac:dyDescent="0.25">
      <c r="A12" s="8">
        <v>5</v>
      </c>
      <c r="B12" s="9">
        <v>59.03</v>
      </c>
      <c r="C12" s="10">
        <v>9408</v>
      </c>
      <c r="D12" s="11">
        <v>470.4</v>
      </c>
      <c r="E12" s="11">
        <v>474.4</v>
      </c>
      <c r="F12" s="10">
        <v>28003.83</v>
      </c>
      <c r="G12" s="10">
        <v>19066.66</v>
      </c>
      <c r="H12" s="10">
        <v>19266.66</v>
      </c>
    </row>
    <row r="13" spans="1:8" ht="15.75" x14ac:dyDescent="0.25">
      <c r="A13" s="8">
        <v>6</v>
      </c>
      <c r="B13" s="9">
        <v>59.03</v>
      </c>
      <c r="C13" s="10">
        <v>9872</v>
      </c>
      <c r="D13" s="11">
        <v>493.6</v>
      </c>
      <c r="E13" s="10">
        <v>497.6</v>
      </c>
      <c r="F13" s="10">
        <v>29373.32</v>
      </c>
      <c r="G13" s="10">
        <v>21333.33</v>
      </c>
      <c r="H13" s="10">
        <v>21533.33</v>
      </c>
    </row>
    <row r="14" spans="1:8" ht="15.75" x14ac:dyDescent="0.25">
      <c r="A14" s="8">
        <v>7</v>
      </c>
      <c r="B14" s="9">
        <v>59.03</v>
      </c>
      <c r="C14" s="10">
        <v>9933.33</v>
      </c>
      <c r="D14" s="9">
        <v>496.65</v>
      </c>
      <c r="E14" s="10">
        <v>500.65</v>
      </c>
      <c r="F14" s="10">
        <v>29553.360000000001</v>
      </c>
      <c r="G14" s="10">
        <v>21333.33</v>
      </c>
      <c r="H14" s="10">
        <v>21533.33</v>
      </c>
    </row>
    <row r="15" spans="1:8" ht="15.75" x14ac:dyDescent="0.25">
      <c r="A15" s="8">
        <v>8</v>
      </c>
      <c r="B15" s="9"/>
      <c r="C15" s="9"/>
      <c r="D15" s="9"/>
      <c r="E15" s="9"/>
      <c r="F15" s="9"/>
      <c r="G15" s="9"/>
      <c r="H15" s="9"/>
    </row>
    <row r="16" spans="1:8" ht="15.75" x14ac:dyDescent="0.25">
      <c r="A16" s="8">
        <v>9</v>
      </c>
      <c r="B16" s="9"/>
      <c r="C16" s="10"/>
      <c r="D16" s="11"/>
      <c r="E16" s="11"/>
      <c r="F16" s="10"/>
      <c r="G16" s="10"/>
      <c r="H16" s="10"/>
    </row>
    <row r="17" spans="1:8" ht="15.75" x14ac:dyDescent="0.25">
      <c r="A17" s="8">
        <v>10</v>
      </c>
      <c r="B17" s="9">
        <v>59.03</v>
      </c>
      <c r="C17" s="10">
        <v>9687</v>
      </c>
      <c r="D17" s="11">
        <v>484.35</v>
      </c>
      <c r="E17" s="11">
        <v>488.35</v>
      </c>
      <c r="F17" s="10">
        <v>28827.3</v>
      </c>
      <c r="G17" s="10">
        <v>21333.33</v>
      </c>
      <c r="H17" s="10">
        <v>21533.33</v>
      </c>
    </row>
    <row r="18" spans="1:8" ht="15.75" x14ac:dyDescent="0.25">
      <c r="A18" s="8">
        <v>11</v>
      </c>
      <c r="B18" s="9">
        <v>59.13</v>
      </c>
      <c r="C18" s="10">
        <v>9910</v>
      </c>
      <c r="D18" s="11">
        <v>495.5</v>
      </c>
      <c r="E18" s="11">
        <v>499.5</v>
      </c>
      <c r="F18" s="10">
        <v>29535.43</v>
      </c>
      <c r="G18" s="10">
        <v>21333.33</v>
      </c>
      <c r="H18" s="10">
        <v>21533.33</v>
      </c>
    </row>
    <row r="19" spans="1:8" ht="15.75" x14ac:dyDescent="0.25">
      <c r="A19" s="8">
        <v>12</v>
      </c>
      <c r="B19" s="9">
        <v>59.13</v>
      </c>
      <c r="C19" s="10">
        <v>10539</v>
      </c>
      <c r="D19" s="11">
        <v>526.95000000000005</v>
      </c>
      <c r="E19" s="11">
        <v>530.95000000000005</v>
      </c>
      <c r="F19" s="10">
        <v>31395.07</v>
      </c>
      <c r="G19" s="10">
        <v>21333.33</v>
      </c>
      <c r="H19" s="10">
        <v>21533.33</v>
      </c>
    </row>
    <row r="20" spans="1:8" ht="15.75" x14ac:dyDescent="0.25">
      <c r="A20" s="8">
        <v>13</v>
      </c>
      <c r="B20" s="9">
        <v>59.13</v>
      </c>
      <c r="C20" s="10">
        <v>10810</v>
      </c>
      <c r="D20" s="11">
        <v>540.5</v>
      </c>
      <c r="E20" s="11">
        <v>544.5</v>
      </c>
      <c r="F20" s="10">
        <v>32196.28</v>
      </c>
      <c r="G20" s="10">
        <v>21333.33</v>
      </c>
      <c r="H20" s="10">
        <v>21533.33</v>
      </c>
    </row>
    <row r="21" spans="1:8" ht="15.75" x14ac:dyDescent="0.25">
      <c r="A21" s="8">
        <v>14</v>
      </c>
      <c r="B21" s="9">
        <v>59.13</v>
      </c>
      <c r="C21" s="10">
        <v>10294</v>
      </c>
      <c r="D21" s="11">
        <v>514.70000000000005</v>
      </c>
      <c r="E21" s="11">
        <v>518.70000000000005</v>
      </c>
      <c r="F21" s="10">
        <v>30670.73</v>
      </c>
      <c r="G21" s="10">
        <v>21333.33</v>
      </c>
      <c r="H21" s="10">
        <v>21533.33</v>
      </c>
    </row>
    <row r="22" spans="1:8" ht="15.75" x14ac:dyDescent="0.25">
      <c r="A22" s="8">
        <v>15</v>
      </c>
      <c r="B22" s="9"/>
      <c r="C22" s="10"/>
      <c r="D22" s="11"/>
      <c r="E22" s="11"/>
      <c r="F22" s="10"/>
      <c r="G22" s="10"/>
      <c r="H22" s="10"/>
    </row>
    <row r="23" spans="1:8" ht="15.75" x14ac:dyDescent="0.25">
      <c r="A23" s="8">
        <v>16</v>
      </c>
      <c r="B23" s="9"/>
      <c r="C23" s="10"/>
      <c r="D23" s="11"/>
      <c r="E23" s="11"/>
      <c r="F23" s="10"/>
      <c r="G23" s="10"/>
      <c r="H23" s="10"/>
    </row>
    <row r="24" spans="1:8" ht="15.75" x14ac:dyDescent="0.25">
      <c r="A24" s="8">
        <v>17</v>
      </c>
      <c r="B24" s="9">
        <v>59.13</v>
      </c>
      <c r="C24" s="10">
        <v>9659</v>
      </c>
      <c r="D24" s="9">
        <v>482.95</v>
      </c>
      <c r="E24" s="9">
        <v>486.95</v>
      </c>
      <c r="F24" s="10">
        <v>28793.35</v>
      </c>
      <c r="G24" s="10">
        <v>21333.33</v>
      </c>
      <c r="H24" s="10">
        <v>21533.33</v>
      </c>
    </row>
    <row r="25" spans="1:8" ht="15.75" x14ac:dyDescent="0.25">
      <c r="A25" s="8">
        <v>18</v>
      </c>
      <c r="B25" s="9">
        <v>58.82</v>
      </c>
      <c r="C25" s="10">
        <v>9938</v>
      </c>
      <c r="D25" s="11">
        <v>496.9</v>
      </c>
      <c r="E25" s="11">
        <v>500.9</v>
      </c>
      <c r="F25" s="10">
        <v>29462.93</v>
      </c>
      <c r="G25" s="10">
        <v>21333.33</v>
      </c>
      <c r="H25" s="10">
        <v>21533.33</v>
      </c>
    </row>
    <row r="26" spans="1:8" ht="15.75" x14ac:dyDescent="0.25">
      <c r="A26" s="8">
        <v>19</v>
      </c>
      <c r="B26" s="9"/>
      <c r="C26" s="9"/>
      <c r="D26" s="9"/>
      <c r="E26" s="9"/>
      <c r="F26" s="9"/>
      <c r="G26" s="10">
        <v>21333.33</v>
      </c>
      <c r="H26" s="10">
        <v>21533.33</v>
      </c>
    </row>
    <row r="27" spans="1:8" ht="15.75" x14ac:dyDescent="0.25">
      <c r="A27" s="8">
        <v>20</v>
      </c>
      <c r="B27" s="9">
        <v>58.82</v>
      </c>
      <c r="C27" s="10">
        <v>9598</v>
      </c>
      <c r="D27" s="11">
        <v>479.9</v>
      </c>
      <c r="E27" s="11">
        <v>483.9</v>
      </c>
      <c r="F27" s="10">
        <v>28462.99</v>
      </c>
      <c r="G27" s="10">
        <v>21333.33</v>
      </c>
      <c r="H27" s="10">
        <v>21533.33</v>
      </c>
    </row>
    <row r="28" spans="1:8" ht="15.75" x14ac:dyDescent="0.25">
      <c r="A28" s="8">
        <v>21</v>
      </c>
      <c r="B28" s="9">
        <v>58.82</v>
      </c>
      <c r="C28" s="10">
        <v>8995</v>
      </c>
      <c r="D28" s="11">
        <v>449.75</v>
      </c>
      <c r="E28" s="11">
        <v>453.75</v>
      </c>
      <c r="F28" s="10">
        <v>26689.57</v>
      </c>
      <c r="G28" s="10">
        <v>21333.33</v>
      </c>
      <c r="H28" s="10">
        <v>21533.33</v>
      </c>
    </row>
    <row r="29" spans="1:8" ht="15.75" x14ac:dyDescent="0.25">
      <c r="A29" s="8">
        <v>22</v>
      </c>
      <c r="B29" s="9"/>
      <c r="C29" s="10"/>
      <c r="D29" s="11"/>
      <c r="E29" s="11"/>
      <c r="F29" s="10"/>
      <c r="G29" s="10"/>
      <c r="H29" s="10"/>
    </row>
    <row r="30" spans="1:8" ht="15.75" x14ac:dyDescent="0.25">
      <c r="A30" s="8">
        <v>23</v>
      </c>
      <c r="B30" s="9"/>
      <c r="C30" s="9"/>
      <c r="D30" s="9"/>
      <c r="E30" s="9"/>
      <c r="F30" s="9"/>
      <c r="G30" s="9"/>
      <c r="H30" s="9"/>
    </row>
    <row r="31" spans="1:8" ht="15.75" x14ac:dyDescent="0.25">
      <c r="A31" s="8">
        <v>24</v>
      </c>
      <c r="B31" s="9">
        <v>58.82</v>
      </c>
      <c r="C31" s="10">
        <v>7978</v>
      </c>
      <c r="D31" s="11">
        <v>398.9</v>
      </c>
      <c r="E31" s="11">
        <v>402.9</v>
      </c>
      <c r="F31" s="10">
        <v>23698.57</v>
      </c>
      <c r="G31" s="10">
        <v>18833.330000000002</v>
      </c>
      <c r="H31" s="10">
        <v>19033.330000000002</v>
      </c>
    </row>
    <row r="32" spans="1:8" ht="15.75" x14ac:dyDescent="0.25">
      <c r="A32" s="8">
        <v>25</v>
      </c>
      <c r="B32" s="9">
        <v>58.83</v>
      </c>
      <c r="C32" s="10">
        <v>7967</v>
      </c>
      <c r="D32" s="9">
        <v>398.35</v>
      </c>
      <c r="E32" s="9">
        <v>402.35</v>
      </c>
      <c r="F32" s="10">
        <v>23670.25</v>
      </c>
      <c r="G32" s="10">
        <v>18833.330000000002</v>
      </c>
      <c r="H32" s="10">
        <v>19033.330000000002</v>
      </c>
    </row>
    <row r="33" spans="1:8" ht="15.75" x14ac:dyDescent="0.25">
      <c r="A33" s="8">
        <v>26</v>
      </c>
      <c r="B33" s="9">
        <v>58.83</v>
      </c>
      <c r="C33" s="10">
        <v>7797</v>
      </c>
      <c r="D33" s="9">
        <v>389.85</v>
      </c>
      <c r="E33" s="9">
        <v>393.85</v>
      </c>
      <c r="F33" s="10">
        <v>23170.19</v>
      </c>
      <c r="G33" s="10">
        <v>18833.330000000002</v>
      </c>
      <c r="H33" s="10">
        <v>19033.330000000002</v>
      </c>
    </row>
    <row r="34" spans="1:8" ht="15.75" x14ac:dyDescent="0.25">
      <c r="A34" s="8">
        <v>27</v>
      </c>
      <c r="B34" s="11"/>
      <c r="C34" s="10"/>
      <c r="D34" s="11"/>
      <c r="E34" s="11"/>
      <c r="F34" s="10"/>
      <c r="G34" s="10"/>
      <c r="H34" s="10"/>
    </row>
    <row r="35" spans="1:8" ht="15.75" x14ac:dyDescent="0.25">
      <c r="A35" s="8">
        <v>28</v>
      </c>
      <c r="B35" s="11">
        <v>58.83</v>
      </c>
      <c r="C35" s="10">
        <v>7729</v>
      </c>
      <c r="D35" s="9">
        <v>389.45</v>
      </c>
      <c r="E35" s="9">
        <v>393.45</v>
      </c>
      <c r="F35" s="10">
        <v>22970.17</v>
      </c>
      <c r="G35" s="10">
        <v>18833.330000000002</v>
      </c>
      <c r="H35" s="10">
        <v>19033.330000000002</v>
      </c>
    </row>
    <row r="36" spans="1:8" ht="15.75" x14ac:dyDescent="0.25">
      <c r="A36" s="8">
        <v>29</v>
      </c>
      <c r="B36" s="11"/>
      <c r="C36" s="9"/>
      <c r="D36" s="9"/>
      <c r="E36" s="9"/>
      <c r="F36" s="9"/>
      <c r="G36" s="9"/>
      <c r="H36" s="9"/>
    </row>
    <row r="37" spans="1:8" ht="15.75" x14ac:dyDescent="0.25">
      <c r="A37" s="8">
        <v>30</v>
      </c>
      <c r="B37" s="11"/>
      <c r="C37" s="10"/>
      <c r="D37" s="11"/>
      <c r="E37" s="11"/>
      <c r="F37" s="10"/>
      <c r="G37" s="10"/>
      <c r="H37" s="10"/>
    </row>
    <row r="38" spans="1:8" ht="15.75" x14ac:dyDescent="0.25">
      <c r="A38" s="8">
        <v>31</v>
      </c>
      <c r="B38" s="9"/>
      <c r="C38" s="9"/>
      <c r="D38" s="9"/>
      <c r="E38" s="9"/>
      <c r="F38" s="9"/>
      <c r="G38" s="9"/>
      <c r="H38" s="9"/>
    </row>
    <row r="39" spans="1:8" ht="15.75" x14ac:dyDescent="0.25">
      <c r="A39" s="6" t="s">
        <v>13</v>
      </c>
      <c r="B39" s="12">
        <f t="shared" ref="B39:H39" si="0">AVERAGE(B8:B38)</f>
        <v>58.960000000000008</v>
      </c>
      <c r="C39" s="13">
        <f t="shared" si="0"/>
        <v>9413.6850000000013</v>
      </c>
      <c r="D39" s="12">
        <f t="shared" si="0"/>
        <v>470.84999999999997</v>
      </c>
      <c r="E39" s="12">
        <f t="shared" si="0"/>
        <v>474.84999999999997</v>
      </c>
      <c r="F39" s="13">
        <f t="shared" si="0"/>
        <v>27991.460555555554</v>
      </c>
      <c r="G39" s="13">
        <f t="shared" si="0"/>
        <v>20449.118947368432</v>
      </c>
      <c r="H39" s="13">
        <f t="shared" si="0"/>
        <v>20649.118947368432</v>
      </c>
    </row>
  </sheetData>
  <mergeCells count="3"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Martinez</dc:creator>
  <cp:lastModifiedBy>Adria Martinez</cp:lastModifiedBy>
  <dcterms:created xsi:type="dcterms:W3CDTF">2024-07-01T19:49:49Z</dcterms:created>
  <dcterms:modified xsi:type="dcterms:W3CDTF">2024-07-01T19:50:58Z</dcterms:modified>
</cp:coreProperties>
</file>