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tinez.AGRICULTURA\Desktop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<sst xmlns="http://schemas.openxmlformats.org/spreadsheetml/2006/main" count="15" uniqueCount="14">
  <si>
    <t>PRECIOS DIARIOS DEL CACAO EN LA BOLSA DE NEW YORK,</t>
  </si>
  <si>
    <t>PRECIO DE EXPORTACION EN US$ Y RD$ Y PRECIO PAGADO AL PRODUCTOR EN T.M. Y QQ.</t>
  </si>
  <si>
    <t>MES DE FEBRERO 2024</t>
  </si>
  <si>
    <t>DIA</t>
  </si>
  <si>
    <t>TASA DE CAMBIO</t>
  </si>
  <si>
    <t xml:space="preserve">      PRECIO DE BOLSA</t>
  </si>
  <si>
    <t>PRECIO DE EXPORTACION</t>
  </si>
  <si>
    <t xml:space="preserve">  PRECIO AL PRODUCTOR</t>
  </si>
  <si>
    <t>US$/T.M.</t>
  </si>
  <si>
    <t>US$/QQ</t>
  </si>
  <si>
    <t>RD$/QQ</t>
  </si>
  <si>
    <t>SANCHEZ</t>
  </si>
  <si>
    <t>HISPANIOLA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</si>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</sst>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1" xfId="0" applyFont="1" applyBorder="1"/>
    <xf numFmtId="0" fontId="0" fillId="0" borderId="1" xfId="0" applyBorder="1"/>
    <xf numFmtId="4" fontId="0" fillId="0" borderId="1" xfId="0" applyNumberFormat="1" applyBorder="1"/>
    <xf numFmtId="43" fontId="0" fillId="0" borderId="1" xfId="0" applyNumberFormat="1" applyBorder="1"/>
    <xf numFmtId="43" fontId="0" fillId="2" borderId="1" xfId="0" applyNumberFormat="1" applyFill="1" applyBorder="1"/>
    <xf numFmtId="4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4" workbookViewId="0">
      <selection activeCell="J8" sqref="J8"/>
    </sheetView>
  </sheetViews>
  <sheetFormatPr baseColWidth="10" defaultRowHeight="15" x14ac:dyDescent="0.25"/>
  <cols>
    <col min="2" max="2" width="12.28515625" customWidth="1"/>
    <col min="3" max="3" width="12.5703125" customWidth="1"/>
    <col min="4" max="4" width="12.42578125" customWidth="1"/>
    <col min="5" max="5" width="13.140625" customWidth="1"/>
    <col min="6" max="6" width="13" customWidth="1"/>
    <col min="7" max="7" width="16.5703125" customWidth="1"/>
    <col min="8" max="8" width="16.28515625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.75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ht="15.75" x14ac:dyDescent="0.25">
      <c r="A3" s="1" t="s">
        <v>2</v>
      </c>
      <c r="B3" s="1"/>
      <c r="C3" s="1"/>
      <c r="D3" s="1"/>
      <c r="E3" s="1"/>
      <c r="F3" s="1"/>
      <c r="G3" s="1"/>
      <c r="H3" s="1"/>
    </row>
    <row r="5" spans="1:8" ht="31.5" x14ac:dyDescent="0.25">
      <c r="A5" s="2" t="s">
        <v>3</v>
      </c>
      <c r="B5" s="3" t="s">
        <v>4</v>
      </c>
      <c r="C5" s="4" t="s">
        <v>5</v>
      </c>
      <c r="D5" s="5"/>
      <c r="E5" s="4" t="s">
        <v>6</v>
      </c>
      <c r="F5" s="6"/>
      <c r="G5" s="4" t="s">
        <v>7</v>
      </c>
      <c r="H5" s="6"/>
    </row>
    <row r="6" spans="1:8" x14ac:dyDescent="0.25">
      <c r="A6" s="7"/>
      <c r="B6" s="7"/>
      <c r="C6" s="7" t="s">
        <v>8</v>
      </c>
      <c r="D6" s="7" t="s">
        <v>9</v>
      </c>
      <c r="E6" s="7" t="s">
        <v>9</v>
      </c>
      <c r="F6" s="7" t="s">
        <v>10</v>
      </c>
      <c r="G6" s="7" t="s">
        <v>11</v>
      </c>
      <c r="H6" s="14" t="s">
        <v>12</v>
      </c>
    </row>
    <row r="7" spans="1:8" ht="15.75" x14ac:dyDescent="0.25">
      <c r="A7" s="8">
        <v>1</v>
      </c>
      <c r="B7" s="9">
        <v>58.49</v>
      </c>
      <c r="C7" s="10">
        <v>4956</v>
      </c>
      <c r="D7" s="11">
        <v>247.8</v>
      </c>
      <c r="E7" s="11">
        <v>251.8</v>
      </c>
      <c r="F7" s="10">
        <v>14727.78</v>
      </c>
      <c r="G7" s="10">
        <v>8500</v>
      </c>
      <c r="H7" s="10">
        <v>8700</v>
      </c>
    </row>
    <row r="8" spans="1:8" ht="15.75" x14ac:dyDescent="0.25">
      <c r="A8" s="8">
        <v>2</v>
      </c>
      <c r="B8" s="9">
        <v>58.49</v>
      </c>
      <c r="C8" s="10">
        <v>5009</v>
      </c>
      <c r="D8" s="9">
        <v>250.45</v>
      </c>
      <c r="E8" s="9">
        <v>254.45</v>
      </c>
      <c r="F8" s="10">
        <v>14882.78</v>
      </c>
      <c r="G8" s="10">
        <v>8833.33</v>
      </c>
      <c r="H8" s="10">
        <v>9033.33</v>
      </c>
    </row>
    <row r="9" spans="1:8" ht="15.75" x14ac:dyDescent="0.25">
      <c r="A9" s="8">
        <v>3</v>
      </c>
      <c r="B9" s="9"/>
      <c r="C9" s="10"/>
      <c r="D9" s="9"/>
      <c r="E9" s="9"/>
      <c r="F9" s="10"/>
      <c r="G9" s="10"/>
      <c r="H9" s="10"/>
    </row>
    <row r="10" spans="1:8" ht="15.75" x14ac:dyDescent="0.25">
      <c r="A10" s="8">
        <v>4</v>
      </c>
      <c r="B10" s="9"/>
      <c r="C10" s="9"/>
      <c r="D10" s="9"/>
      <c r="E10" s="9"/>
      <c r="F10" s="9"/>
      <c r="G10" s="9"/>
      <c r="H10" s="9"/>
    </row>
    <row r="11" spans="1:8" ht="15.75" x14ac:dyDescent="0.25">
      <c r="A11" s="8">
        <v>5</v>
      </c>
      <c r="B11" s="9">
        <v>58.49</v>
      </c>
      <c r="C11" s="10">
        <v>5189</v>
      </c>
      <c r="D11" s="9">
        <v>259.45</v>
      </c>
      <c r="E11" s="9">
        <v>263.45</v>
      </c>
      <c r="F11" s="10">
        <v>15409.19</v>
      </c>
      <c r="G11" s="10">
        <v>8833.33</v>
      </c>
      <c r="H11" s="10">
        <v>9033.33</v>
      </c>
    </row>
    <row r="12" spans="1:8" ht="15.75" x14ac:dyDescent="0.25">
      <c r="A12" s="8">
        <v>6</v>
      </c>
      <c r="B12" s="9">
        <v>58.41</v>
      </c>
      <c r="C12" s="10">
        <v>5220</v>
      </c>
      <c r="D12" s="11">
        <v>261</v>
      </c>
      <c r="E12" s="11">
        <v>265</v>
      </c>
      <c r="F12" s="10">
        <v>15478.65</v>
      </c>
      <c r="G12" s="10">
        <v>8833.33</v>
      </c>
      <c r="H12" s="10">
        <v>9033.33</v>
      </c>
    </row>
    <row r="13" spans="1:8" ht="15.75" x14ac:dyDescent="0.25">
      <c r="A13" s="8">
        <v>7</v>
      </c>
      <c r="B13" s="9">
        <v>58.41</v>
      </c>
      <c r="C13" s="10">
        <v>5410</v>
      </c>
      <c r="D13" s="11">
        <v>270.5</v>
      </c>
      <c r="E13" s="11">
        <v>274.5</v>
      </c>
      <c r="F13" s="10">
        <v>16033.54</v>
      </c>
      <c r="G13" s="10">
        <v>8833.33</v>
      </c>
      <c r="H13" s="10">
        <v>9033.33</v>
      </c>
    </row>
    <row r="14" spans="1:8" ht="15.75" x14ac:dyDescent="0.25">
      <c r="A14" s="8">
        <v>8</v>
      </c>
      <c r="B14" s="9">
        <v>58.41</v>
      </c>
      <c r="C14" s="10">
        <v>5805</v>
      </c>
      <c r="D14" s="9">
        <v>290.25</v>
      </c>
      <c r="E14" s="10">
        <v>294.25</v>
      </c>
      <c r="F14" s="10">
        <v>17187.14</v>
      </c>
      <c r="G14" s="10">
        <v>8833.33</v>
      </c>
      <c r="H14" s="10">
        <v>9033.33</v>
      </c>
    </row>
    <row r="15" spans="1:8" ht="15.75" x14ac:dyDescent="0.25">
      <c r="A15" s="8">
        <v>9</v>
      </c>
      <c r="B15" s="9">
        <v>58.41</v>
      </c>
      <c r="C15" s="10">
        <v>5888</v>
      </c>
      <c r="D15" s="11">
        <v>294.39999999999998</v>
      </c>
      <c r="E15" s="11">
        <v>298.39999999999998</v>
      </c>
      <c r="F15" s="10">
        <v>17429.54</v>
      </c>
      <c r="G15" s="10">
        <v>8833.33</v>
      </c>
      <c r="H15" s="10">
        <v>9033.33</v>
      </c>
    </row>
    <row r="16" spans="1:8" ht="15.75" x14ac:dyDescent="0.25">
      <c r="A16" s="8">
        <v>10</v>
      </c>
      <c r="B16" s="9"/>
      <c r="C16" s="10"/>
      <c r="D16" s="11"/>
      <c r="E16" s="11"/>
      <c r="F16" s="10"/>
      <c r="G16" s="10"/>
      <c r="H16" s="10"/>
    </row>
    <row r="17" spans="1:8" ht="15.75" x14ac:dyDescent="0.25">
      <c r="A17" s="8">
        <v>11</v>
      </c>
      <c r="B17" s="9"/>
      <c r="C17" s="9"/>
      <c r="D17" s="9"/>
      <c r="E17" s="9"/>
      <c r="F17" s="9"/>
      <c r="G17" s="9"/>
      <c r="H17" s="9"/>
    </row>
    <row r="18" spans="1:8" ht="15.75" x14ac:dyDescent="0.25">
      <c r="A18" s="8">
        <v>12</v>
      </c>
      <c r="B18" s="9">
        <v>58.41</v>
      </c>
      <c r="C18" s="10">
        <v>5860</v>
      </c>
      <c r="D18" s="11">
        <v>293</v>
      </c>
      <c r="E18" s="11">
        <v>297</v>
      </c>
      <c r="F18" s="10">
        <v>17347.77</v>
      </c>
      <c r="G18" s="10">
        <v>9333.33</v>
      </c>
      <c r="H18" s="10">
        <v>9533.33</v>
      </c>
    </row>
    <row r="19" spans="1:8" ht="15.75" x14ac:dyDescent="0.25">
      <c r="A19" s="8">
        <v>13</v>
      </c>
      <c r="B19" s="9">
        <v>58.31</v>
      </c>
      <c r="C19" s="10">
        <v>6001</v>
      </c>
      <c r="D19" s="9">
        <v>300.05</v>
      </c>
      <c r="E19" s="9">
        <v>304.05</v>
      </c>
      <c r="F19" s="10">
        <v>17729.150000000001</v>
      </c>
      <c r="G19" s="10">
        <v>9333.33</v>
      </c>
      <c r="H19" s="10">
        <v>9533.33</v>
      </c>
    </row>
    <row r="20" spans="1:8" ht="15.75" x14ac:dyDescent="0.25">
      <c r="A20" s="8">
        <v>14</v>
      </c>
      <c r="B20" s="9">
        <v>58.31</v>
      </c>
      <c r="C20" s="10">
        <v>5949</v>
      </c>
      <c r="D20" s="9">
        <v>297.45</v>
      </c>
      <c r="E20" s="9">
        <v>301.45</v>
      </c>
      <c r="F20" s="10">
        <v>17577.54</v>
      </c>
      <c r="G20" s="10">
        <v>9333.33</v>
      </c>
      <c r="H20" s="10">
        <v>9533.33</v>
      </c>
    </row>
    <row r="21" spans="1:8" ht="15.75" x14ac:dyDescent="0.25">
      <c r="A21" s="8">
        <v>15</v>
      </c>
      <c r="B21" s="9">
        <v>58.31</v>
      </c>
      <c r="C21" s="10">
        <v>5961</v>
      </c>
      <c r="D21" s="11">
        <v>298.05</v>
      </c>
      <c r="E21" s="11">
        <v>302.05</v>
      </c>
      <c r="F21" s="10">
        <v>17612.53</v>
      </c>
      <c r="G21" s="10">
        <v>9333.33</v>
      </c>
      <c r="H21" s="10">
        <v>9533.33</v>
      </c>
    </row>
    <row r="22" spans="1:8" ht="15.75" x14ac:dyDescent="0.25">
      <c r="A22" s="8">
        <v>16</v>
      </c>
      <c r="B22" s="9">
        <v>58.31</v>
      </c>
      <c r="C22" s="10">
        <v>5706</v>
      </c>
      <c r="D22" s="11">
        <v>285.3</v>
      </c>
      <c r="E22" s="11">
        <v>289.3</v>
      </c>
      <c r="F22" s="10">
        <v>16869.080000000002</v>
      </c>
      <c r="G22" s="10">
        <v>9333.33</v>
      </c>
      <c r="H22" s="10">
        <v>9533.33</v>
      </c>
    </row>
    <row r="23" spans="1:8" ht="15.75" x14ac:dyDescent="0.25">
      <c r="A23" s="8">
        <v>17</v>
      </c>
      <c r="B23" s="9"/>
      <c r="C23" s="10"/>
      <c r="D23" s="11"/>
      <c r="E23" s="11"/>
      <c r="F23" s="10"/>
      <c r="G23" s="10"/>
      <c r="H23" s="10"/>
    </row>
    <row r="24" spans="1:8" ht="15.75" x14ac:dyDescent="0.25">
      <c r="A24" s="8">
        <v>18</v>
      </c>
      <c r="B24" s="9"/>
      <c r="C24" s="9"/>
      <c r="D24" s="9"/>
      <c r="E24" s="9"/>
      <c r="F24" s="9"/>
      <c r="G24" s="9"/>
      <c r="H24" s="9"/>
    </row>
    <row r="25" spans="1:8" ht="15.75" x14ac:dyDescent="0.25">
      <c r="A25" s="8">
        <v>19</v>
      </c>
      <c r="B25" s="9"/>
      <c r="C25" s="9"/>
      <c r="D25" s="9"/>
      <c r="E25" s="9"/>
      <c r="F25" s="9"/>
      <c r="G25" s="9"/>
      <c r="H25" s="9"/>
    </row>
    <row r="26" spans="1:8" ht="15.75" x14ac:dyDescent="0.25">
      <c r="A26" s="8">
        <v>20</v>
      </c>
      <c r="B26" s="9">
        <v>58.43</v>
      </c>
      <c r="C26" s="10">
        <v>5999</v>
      </c>
      <c r="D26" s="9">
        <v>299.95</v>
      </c>
      <c r="E26" s="9">
        <v>303.95</v>
      </c>
      <c r="F26" s="10">
        <v>17759.79</v>
      </c>
      <c r="G26" s="10">
        <v>9333.33</v>
      </c>
      <c r="H26" s="10">
        <v>9533.33</v>
      </c>
    </row>
    <row r="27" spans="1:8" ht="15.75" x14ac:dyDescent="0.25">
      <c r="A27" s="8">
        <v>21</v>
      </c>
      <c r="B27" s="9">
        <v>58.43</v>
      </c>
      <c r="C27" s="10">
        <v>6198</v>
      </c>
      <c r="D27" s="11">
        <v>309.89999999999998</v>
      </c>
      <c r="E27" s="11">
        <v>313.89999999999998</v>
      </c>
      <c r="F27" s="10">
        <v>18341.169999999998</v>
      </c>
      <c r="G27" s="10">
        <v>10833.33</v>
      </c>
      <c r="H27" s="10">
        <v>11033.33</v>
      </c>
    </row>
    <row r="28" spans="1:8" ht="15.75" x14ac:dyDescent="0.25">
      <c r="A28" s="8">
        <v>22</v>
      </c>
      <c r="B28" s="9">
        <v>58.43</v>
      </c>
      <c r="C28" s="10">
        <v>6169</v>
      </c>
      <c r="D28" s="11">
        <v>308.45</v>
      </c>
      <c r="E28" s="11">
        <v>312.45</v>
      </c>
      <c r="F28" s="10">
        <v>18256.45</v>
      </c>
      <c r="G28" s="10">
        <v>10833.33</v>
      </c>
      <c r="H28" s="10">
        <v>11033.33</v>
      </c>
    </row>
    <row r="29" spans="1:8" ht="15.75" x14ac:dyDescent="0.25">
      <c r="A29" s="8">
        <v>23</v>
      </c>
      <c r="B29" s="9">
        <v>58.43</v>
      </c>
      <c r="C29" s="10">
        <v>6562</v>
      </c>
      <c r="D29" s="11">
        <v>328.1</v>
      </c>
      <c r="E29" s="11">
        <v>332.1</v>
      </c>
      <c r="F29" s="10">
        <v>19404.599999999999</v>
      </c>
      <c r="G29" s="10">
        <v>10833.33</v>
      </c>
      <c r="H29" s="10">
        <v>11033.33</v>
      </c>
    </row>
    <row r="30" spans="1:8" ht="15.75" x14ac:dyDescent="0.25">
      <c r="A30" s="8">
        <v>24</v>
      </c>
      <c r="B30" s="9"/>
      <c r="C30" s="10"/>
      <c r="D30" s="11"/>
      <c r="E30" s="11"/>
      <c r="F30" s="10"/>
      <c r="G30" s="10"/>
      <c r="H30" s="10"/>
    </row>
    <row r="31" spans="1:8" ht="15.75" x14ac:dyDescent="0.25">
      <c r="A31" s="8">
        <v>25</v>
      </c>
      <c r="B31" s="9"/>
      <c r="C31" s="9"/>
      <c r="D31" s="11"/>
      <c r="E31" s="11"/>
      <c r="F31" s="9"/>
      <c r="G31" s="9"/>
      <c r="H31" s="9"/>
    </row>
    <row r="32" spans="1:8" ht="15.75" x14ac:dyDescent="0.25">
      <c r="A32" s="8">
        <v>26</v>
      </c>
      <c r="B32" s="9">
        <v>58.43</v>
      </c>
      <c r="C32" s="10">
        <v>6884</v>
      </c>
      <c r="D32" s="11">
        <v>344.2</v>
      </c>
      <c r="E32" s="11">
        <v>348.2</v>
      </c>
      <c r="F32" s="10">
        <v>20345.32</v>
      </c>
      <c r="G32" s="10">
        <v>10833.33</v>
      </c>
      <c r="H32" s="10">
        <v>11033.33</v>
      </c>
    </row>
    <row r="33" spans="1:8" ht="15.75" x14ac:dyDescent="0.25">
      <c r="A33" s="8">
        <v>27</v>
      </c>
      <c r="B33" s="9"/>
      <c r="C33" s="9"/>
      <c r="D33" s="11"/>
      <c r="E33" s="11"/>
      <c r="F33" s="9"/>
      <c r="G33" s="9"/>
      <c r="H33" s="9"/>
    </row>
    <row r="34" spans="1:8" ht="15.75" x14ac:dyDescent="0.25">
      <c r="A34" s="8">
        <v>28</v>
      </c>
      <c r="B34" s="9">
        <v>58.54</v>
      </c>
      <c r="C34" s="10">
        <v>6380</v>
      </c>
      <c r="D34" s="11">
        <v>319</v>
      </c>
      <c r="E34" s="11">
        <v>323</v>
      </c>
      <c r="F34" s="10">
        <v>18908.419999999998</v>
      </c>
      <c r="G34" s="10">
        <v>10833.33</v>
      </c>
      <c r="H34" s="10">
        <v>11033.33</v>
      </c>
    </row>
    <row r="35" spans="1:8" ht="15.75" x14ac:dyDescent="0.25">
      <c r="A35" s="8">
        <v>29</v>
      </c>
      <c r="B35" s="9">
        <v>58.54</v>
      </c>
      <c r="C35" s="10">
        <v>6049</v>
      </c>
      <c r="D35" s="9">
        <v>302.45</v>
      </c>
      <c r="E35" s="9">
        <v>306.45</v>
      </c>
      <c r="F35" s="10">
        <v>17939.580000000002</v>
      </c>
      <c r="G35" s="10">
        <v>10833.33</v>
      </c>
      <c r="H35" s="10">
        <v>11033.33</v>
      </c>
    </row>
    <row r="36" spans="1:8" ht="15.75" x14ac:dyDescent="0.25">
      <c r="A36" s="8">
        <v>30</v>
      </c>
      <c r="B36" s="9"/>
      <c r="C36" s="9"/>
      <c r="D36" s="9"/>
      <c r="E36" s="9"/>
      <c r="F36" s="9"/>
      <c r="G36" s="9"/>
      <c r="H36" s="9"/>
    </row>
    <row r="37" spans="1:8" ht="15.75" x14ac:dyDescent="0.25">
      <c r="A37" s="8">
        <v>31</v>
      </c>
      <c r="B37" s="9"/>
      <c r="C37" s="9"/>
      <c r="D37" s="9"/>
      <c r="E37" s="9"/>
      <c r="F37" s="9"/>
      <c r="G37" s="9"/>
      <c r="H37" s="9"/>
    </row>
    <row r="38" spans="1:8" ht="15.75" x14ac:dyDescent="0.25">
      <c r="A38" s="6" t="s">
        <v>13</v>
      </c>
      <c r="B38" s="12">
        <f t="shared" ref="B38:H38" si="0">AVERAGE(B7:B37)</f>
        <v>58.420526315789452</v>
      </c>
      <c r="C38" s="13">
        <f t="shared" si="0"/>
        <v>5852.3684210526317</v>
      </c>
      <c r="D38" s="12">
        <f t="shared" si="0"/>
        <v>292.61842105263156</v>
      </c>
      <c r="E38" s="12">
        <f t="shared" si="0"/>
        <v>296.61842105263156</v>
      </c>
      <c r="F38" s="13">
        <f t="shared" si="0"/>
        <v>17328.422105263158</v>
      </c>
      <c r="G38" s="13">
        <f t="shared" si="0"/>
        <v>9605.2599999999984</v>
      </c>
      <c r="H38" s="13">
        <f t="shared" si="0"/>
        <v>9805.2599999999966</v>
      </c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Martinez</dc:creator>
  <cp:lastModifiedBy>Adria Martinez</cp:lastModifiedBy>
  <dcterms:created xsi:type="dcterms:W3CDTF">2024-03-01T19:29:45Z</dcterms:created>
  <dcterms:modified xsi:type="dcterms:W3CDTF">2024-03-01T19:30:57Z</dcterms:modified>
</cp:coreProperties>
</file>