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Noviembre 2025\Nomina Transparencia Noviembre 2025\EXCEL NOMINAS TRANSPARENCIA NOVIEMBRE 2025\"/>
    </mc:Choice>
  </mc:AlternateContent>
  <xr:revisionPtr revIDLastSave="0" documentId="13_ncr:1_{3C16C162-8E48-4049-B46F-9491F0819635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Fijos'!$A$4:$Q$95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<sst xmlns="http://schemas.openxmlformats.org/spreadsheetml/2006/main" count="383" uniqueCount="24">
  <si>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</si>
  <si>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</si>
  <si>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</si>
  <si>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</si>
  <si>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</si>
  <si>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</si>
  <si>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</si>
  <si>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</si>
  <si>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</si>
  <si>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</si>
  <si>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</si>
  <si>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</si>
  <si>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</si>
  <si>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</si>
  <si>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</si>
  <si>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</si>
  <si>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</si>
  <si>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</si>
  <si>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</si>
  <si>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</si>
  <si>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</si>
  <si>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</si>
  <si>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</si>
  <si>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Noviembre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</si>
</sst>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7"/>
  <sheetViews>
    <sheetView tabSelected="1" zoomScale="87" zoomScaleNormal="87" zoomScaleSheetLayoutView="25" workbookViewId="0">
      <selection activeCell="B5" sqref="B5:Q95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14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890</v>
      </c>
      <c r="O13" s="6">
        <v>3187.25</v>
      </c>
      <c r="P13" s="6">
        <v>46812.75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48000</v>
      </c>
      <c r="G14" s="6">
        <v>0</v>
      </c>
      <c r="H14" s="6">
        <v>1997.25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1997.25</v>
      </c>
      <c r="P14" s="6">
        <v>46002.75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42000</v>
      </c>
      <c r="G25" s="6">
        <v>0</v>
      </c>
      <c r="H25" s="6">
        <v>1097.25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1097.25</v>
      </c>
      <c r="P25" s="6">
        <v>40902.75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41000</v>
      </c>
      <c r="G26" s="6">
        <v>0</v>
      </c>
      <c r="H26" s="6">
        <v>947.25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1780</v>
      </c>
      <c r="O26" s="6">
        <v>2727.25</v>
      </c>
      <c r="P26" s="6">
        <v>38272.75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40000</v>
      </c>
      <c r="G27" s="6">
        <v>0</v>
      </c>
      <c r="H27" s="6">
        <v>797.25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797.25</v>
      </c>
      <c r="P27" s="6">
        <v>39202.75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40000</v>
      </c>
      <c r="G28" s="6">
        <v>0</v>
      </c>
      <c r="H28" s="6">
        <v>797.25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50</v>
      </c>
      <c r="O28" s="6">
        <v>847.25</v>
      </c>
      <c r="P28" s="6">
        <v>39152.75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39000</v>
      </c>
      <c r="G29" s="6">
        <v>0</v>
      </c>
      <c r="H29" s="6">
        <v>647.25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13573.2</v>
      </c>
      <c r="O29" s="6">
        <v>14220.45</v>
      </c>
      <c r="P29" s="6">
        <v>24779.55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2968.33</v>
      </c>
      <c r="O30" s="6">
        <v>3015.58</v>
      </c>
      <c r="P30" s="6">
        <v>31984.42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47.25</v>
      </c>
      <c r="P32" s="6">
        <v>34952.75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30000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30000</v>
      </c>
      <c r="Q33" s="12" t="s">
        <v>14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30000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3207.33</v>
      </c>
      <c r="O34" s="6">
        <v>3207.33</v>
      </c>
      <c r="P34" s="6">
        <v>26792.67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30000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30000</v>
      </c>
      <c r="Q35" s="12" t="s">
        <v>14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50</v>
      </c>
      <c r="O36" s="6">
        <v>50</v>
      </c>
      <c r="P36" s="6">
        <v>29950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12073.67</v>
      </c>
      <c r="O38" s="6">
        <v>12073.67</v>
      </c>
      <c r="P38" s="6">
        <v>17926.330000000002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29000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29000</v>
      </c>
      <c r="Q39" s="12" t="s">
        <v>14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4735.5</v>
      </c>
      <c r="O41" s="6">
        <v>4735.5</v>
      </c>
      <c r="P41" s="6">
        <v>20264.5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1050</v>
      </c>
      <c r="O44" s="6">
        <v>1050</v>
      </c>
      <c r="P44" s="6">
        <v>23950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2500</v>
      </c>
      <c r="O45" s="6">
        <v>2500</v>
      </c>
      <c r="P45" s="6">
        <v>22500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670</v>
      </c>
      <c r="O46" s="6">
        <v>670</v>
      </c>
      <c r="P46" s="6">
        <v>24330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3497.12</v>
      </c>
      <c r="O48" s="6">
        <v>3497.12</v>
      </c>
      <c r="P48" s="6">
        <v>21502.880000000001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5228.67</v>
      </c>
      <c r="O51" s="6">
        <v>5228.67</v>
      </c>
      <c r="P51" s="6">
        <v>19771.330000000002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0</v>
      </c>
      <c r="O53" s="6">
        <v>0</v>
      </c>
      <c r="P53" s="6">
        <v>25000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23000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23000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0</v>
      </c>
      <c r="O57" s="6">
        <v>0</v>
      </c>
      <c r="P57" s="6">
        <v>21000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21000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21000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1500</v>
      </c>
      <c r="O62" s="6">
        <v>1500</v>
      </c>
      <c r="P62" s="6">
        <v>18500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20000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20000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18000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17950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18000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18000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1565.89</v>
      </c>
      <c r="O73" s="6">
        <v>1565.89</v>
      </c>
      <c r="P73" s="6">
        <v>10434.11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860</v>
      </c>
      <c r="O77" s="6">
        <v>860</v>
      </c>
      <c r="P77" s="6">
        <v>11140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11200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11200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11000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50</v>
      </c>
      <c r="O82" s="6">
        <v>50</v>
      </c>
      <c r="P82" s="6">
        <v>10950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10500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10500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9500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9500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9000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9000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7000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7000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5000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4000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4000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4000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4000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1000</v>
      </c>
      <c r="Q95" s="12" t="s">
        <v>13</v>
      </c>
    </row>
    <row r="97" spans="6:6" x14ac:dyDescent="0.2">
      <c r="F97" s="11">
        <f>SUBTOTAL(9,F5:F96)</f>
        <v>2415200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2025-12-11T14:16:46Z</dcterms:modified>
</cp:coreProperties>
</file>